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清单!$A$1:$D$49</definedName>
    <definedName name="_Fill" hidden="1">[1]eqpmad2!#REF!</definedName>
    <definedName name="dmzf">#REF!</definedName>
    <definedName name="dw">#REF!</definedName>
    <definedName name="hjdb">EVALUATE(#REF!)</definedName>
    <definedName name="HWSheet">1</definedName>
    <definedName name="jm">EVALUATE('[2]表三 建筑面积'!#REF!)</definedName>
    <definedName name="jy">EVALUATE(#REF!)</definedName>
    <definedName name="ldm">EVALUATE('[2]表八 楼地面天棚及踢脚线'!#REF!)</definedName>
    <definedName name="lt">EVALUATE(#REF!)</definedName>
    <definedName name="lx">EVALUATE('[2]表七  栏杆、室外、零星构件及详图'!#REF!)</definedName>
    <definedName name="lxcd">EVALUATE('[2]表十三  机械费用及工期计算'!$D$4:$D$55)</definedName>
    <definedName name="lxdw">EVALUATE('[2]表十三  机械费用及工期计算'!#REF!)</definedName>
    <definedName name="lxzf">#REF!</definedName>
    <definedName name="Module.Prix_SMC">Module.Prix_SMC</definedName>
    <definedName name="qmcd">EVALUATE(#REF!)</definedName>
    <definedName name="qmdk">EVALUATE(#REF!)</definedName>
    <definedName name="qmfs">EVALUATE('[2]表十 外墙面、柱面粉刷及外墙架'!$E$5:$E$29)</definedName>
    <definedName name="qmgd">EVALUATE(#REF!)</definedName>
    <definedName name="qmzf">#REF!</definedName>
    <definedName name="wm">EVALUATE('[2]表十一 屋面、变形缝及露台'!$E$3:$E$74)</definedName>
    <definedName name="wmb">EVALUATE(#REF!)</definedName>
    <definedName name="wmzf">#REF!</definedName>
    <definedName name="x">EVALUATE(SUBSTITUTE(SUBSTITUTE(#REF!,"[","*ISTEXT(""["),"]","]"")"))</definedName>
    <definedName name="xwmb">EVALUATE(#REF!)</definedName>
    <definedName name="ylb">EVALUATE(#REF!)</definedName>
    <definedName name="分部工程">#REF!</definedName>
    <definedName name="分项工程">#REF!</definedName>
    <definedName name="钢琴学校琴房">[3]单位库!$A:$A</definedName>
    <definedName name="给排水汇总表">IF(#REF!="","",COUNTA(#REF!))</definedName>
    <definedName name="工程量">EVALUATE([4]工程量计算表!$F1)</definedName>
    <definedName name="序号">IF(#REF!="","",COUNTA(#REF!))</definedName>
    <definedName name="a">'[5]3物热新陶'!#REF!</definedName>
    <definedName name="我" hidden="1">[6]eqpmad2!#REF!</definedName>
    <definedName name="修改11">#REF!</definedName>
    <definedName name="_A99999">#REF!</definedName>
    <definedName name="ALens">[7]数据库!$J$4:$J$9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<sst xmlns="http://schemas.openxmlformats.org/spreadsheetml/2006/main" count="44" uniqueCount="24">
  <si>
    <t>厦门双十中学思明分校实验室家具清单</t>
  </si>
  <si>
    <t>序号</t>
  </si>
  <si>
    <t>项目名称</t>
  </si>
  <si>
    <t>数量</t>
  </si>
  <si>
    <t>单位</t>
  </si>
  <si>
    <t>一、物理实验室2间每间52人</t>
  </si>
  <si>
    <t>教师操作台</t>
  </si>
  <si>
    <t>张</t>
  </si>
  <si>
    <t>教师椅</t>
  </si>
  <si>
    <t>学生桌</t>
  </si>
  <si>
    <t>学生椅</t>
  </si>
  <si>
    <t>二、物理仪器室</t>
  </si>
  <si>
    <t>仪器柜</t>
  </si>
  <si>
    <t>个</t>
  </si>
  <si>
    <t>仪器架</t>
  </si>
  <si>
    <t>三、物理准备室</t>
  </si>
  <si>
    <t>操作台</t>
  </si>
  <si>
    <t>座</t>
  </si>
  <si>
    <t>四、化学实验室2间每班52人</t>
  </si>
  <si>
    <t>仪器柜/药品柜</t>
  </si>
  <si>
    <t>五、化学仪器室</t>
  </si>
  <si>
    <t>六、化学准备室</t>
  </si>
  <si>
    <t>七、化学药品室</t>
  </si>
  <si>
    <t>药品柜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</si>
</sst>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b/>
      <sz val="8"/>
      <name val="宋体"/>
      <charset val="134"/>
      <scheme val="minor"/>
    </font>
    <font>
      <b/>
      <sz val="16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MS Sans Serif"/>
      <charset val="134"/>
    </font>
    <font>
      <sz val="10"/>
      <name val="Arial"/>
      <charset val="134"/>
    </font>
    <font>
      <sz val="10"/>
      <color indexed="8"/>
      <name val="MS Sans Serif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1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0" xfId="49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left" vertical="center"/>
    </xf>
    <xf numFmtId="0" fontId="7" fillId="0" borderId="0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8" fillId="0" borderId="1" xfId="54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_报价清单" xfId="50"/>
    <cellStyle name="常规_Sheet1" xfId="51"/>
    <cellStyle name="常规 21" xfId="52"/>
    <cellStyle name="常规 2 2" xfId="53"/>
    <cellStyle name="常规 3 2" xfId="54"/>
    <cellStyle name="常规 10 2 2" xfId="55"/>
    <cellStyle name="常规 2" xfId="56"/>
    <cellStyle name="常规_37万" xfId="57"/>
    <cellStyle name="_ET_STYLE_NoName_00_ 2 2" xfId="58"/>
    <cellStyle name="常规 16" xfId="59"/>
    <cellStyle name="常规 20 2" xfId="6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720090</xdr:colOff>
      <xdr:row>1</xdr:row>
      <xdr:rowOff>1905</xdr:rowOff>
    </xdr:to>
    <xdr:pic>
      <xdr:nvPicPr>
        <xdr:cNvPr id="2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0" y="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720090</xdr:colOff>
      <xdr:row>1</xdr:row>
      <xdr:rowOff>0</xdr:rowOff>
    </xdr:to>
    <xdr:pic>
      <xdr:nvPicPr>
        <xdr:cNvPr id="3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0" y="0"/>
          <a:ext cx="720090" cy="546100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24</xdr:row>
      <xdr:rowOff>0</xdr:rowOff>
    </xdr:from>
    <xdr:to>
      <xdr:col>3</xdr:col>
      <xdr:colOff>854710</xdr:colOff>
      <xdr:row>25</xdr:row>
      <xdr:rowOff>243205</xdr:rowOff>
    </xdr:to>
    <xdr:pic>
      <xdr:nvPicPr>
        <xdr:cNvPr id="4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74295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24</xdr:row>
      <xdr:rowOff>0</xdr:rowOff>
    </xdr:from>
    <xdr:to>
      <xdr:col>3</xdr:col>
      <xdr:colOff>854710</xdr:colOff>
      <xdr:row>25</xdr:row>
      <xdr:rowOff>241935</xdr:rowOff>
    </xdr:to>
    <xdr:pic>
      <xdr:nvPicPr>
        <xdr:cNvPr id="5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74295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5080</xdr:rowOff>
    </xdr:to>
    <xdr:pic>
      <xdr:nvPicPr>
        <xdr:cNvPr id="6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3810</xdr:rowOff>
    </xdr:to>
    <xdr:pic>
      <xdr:nvPicPr>
        <xdr:cNvPr id="7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5080</xdr:rowOff>
    </xdr:to>
    <xdr:pic>
      <xdr:nvPicPr>
        <xdr:cNvPr id="8" name="图片 7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3810</xdr:rowOff>
    </xdr:to>
    <xdr:pic>
      <xdr:nvPicPr>
        <xdr:cNvPr id="9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5080</xdr:rowOff>
    </xdr:to>
    <xdr:pic>
      <xdr:nvPicPr>
        <xdr:cNvPr id="10" name="图片 9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3810</xdr:rowOff>
    </xdr:to>
    <xdr:pic>
      <xdr:nvPicPr>
        <xdr:cNvPr id="11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5080</xdr:rowOff>
    </xdr:to>
    <xdr:pic>
      <xdr:nvPicPr>
        <xdr:cNvPr id="12" name="图片 11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3810</xdr:rowOff>
    </xdr:to>
    <xdr:pic>
      <xdr:nvPicPr>
        <xdr:cNvPr id="13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5080</xdr:rowOff>
    </xdr:to>
    <xdr:pic>
      <xdr:nvPicPr>
        <xdr:cNvPr id="14" name="图片 13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3810</xdr:rowOff>
    </xdr:to>
    <xdr:pic>
      <xdr:nvPicPr>
        <xdr:cNvPr id="15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5080</xdr:rowOff>
    </xdr:to>
    <xdr:pic>
      <xdr:nvPicPr>
        <xdr:cNvPr id="16" name="图片 15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134620</xdr:colOff>
      <xdr:row>26</xdr:row>
      <xdr:rowOff>0</xdr:rowOff>
    </xdr:from>
    <xdr:to>
      <xdr:col>3</xdr:col>
      <xdr:colOff>854710</xdr:colOff>
      <xdr:row>29</xdr:row>
      <xdr:rowOff>3810</xdr:rowOff>
    </xdr:to>
    <xdr:pic>
      <xdr:nvPicPr>
        <xdr:cNvPr id="17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3935095" y="80391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pc-11\DATA%20(E)\&#31179;&#26126;\&#24037;&#31243;&#37327;&#35745;&#31639;&#20070;EXL&#34920;&#26684;\&#24314;&#31569;&#24037;&#31243;\&#24037;&#31243;&#37327;&#35745;&#31639;&#27169;&#26495;\&#24037;&#31243;&#37327;&#35745;&#31639;&#20070;&#27491;&#24335;&#20214;20070822\&#19978;&#37096;&#24037;&#31243;\&#24314;&#31569;&#37096;&#20998;&#24037;&#31243;&#37327;&#35745;&#31639;&#34920;&#2668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pc-11\DATA%20(E)\&#38050;&#29748;&#23398;&#26657;&#25991;&#21270;&#25945;&#23398;&#270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pc-11\DATA%20(E)\&#24037;&#31243;&#36896;&#20215;&#19987;&#29992;\1EXCEL&#35745;&#31639;&#24037;&#31243;&#37327;&#38598;&#38182;\&#24037;&#31243;&#37327;&#35745;&#31639;&#27169;&#26495;&#36739;&#22909;&#30340;\&#23433;&#35013;&#24037;&#31243;&#24037;&#31243;&#37327;&#35745;&#31639;&#36739;&#22909;&#21487;&#20197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192.168.101.188\&#19978;&#28023;&#24037;&#20316;6.14\QQ\qq&#26446;&#24179;\&#29702;&#21270;&#29983;&#23454;&#39564;-&#26680;&#24515;&#20195;&#29702;&#20215;20200319\&#20027;&#35201;&#20135;&#21697;-&#19996;&#26041;&#25945;&#20855;20210305\2021&#29256;&#29702;&#21270;&#29983;&#23454;&#39564;&#23460;&#26041;&#26696;-&#26680;&#24515;&#20195;&#29702;&#20215;\&#65288;&#26631;&#20934;&#29256;&#65289;&#29702;&#21270;&#29983;&#23454;&#39564;&#23460;-&#26680;&#24515;&#20195;&#29702;&#20215;202103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A&#21516;&#36745;&#20339;&#35270;\&#37197;&#21333;&#27169;&#26495;\&#37197;&#21333;&#27169;&#26495;2022-7\&#8251;&#21806;&#21069;&#24037;&#20855;\&#8251;&#21806;&#21069;&#24037;&#2085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一 封面"/>
      <sheetName val="表二 汇总表"/>
      <sheetName val="表三 建筑面积"/>
      <sheetName val="表四 砖基础"/>
      <sheetName val="表五  砖墙"/>
      <sheetName val="表六 砼基脚"/>
      <sheetName val="表七  栏杆、室外、零星构件及详图"/>
      <sheetName val="表八 楼地面天棚及踢脚线"/>
      <sheetName val="表九 内墙面及柱面粉刷"/>
      <sheetName val="表十 外墙面、柱面粉刷及外墙架"/>
      <sheetName val="表十一 屋面、变形缝及露台"/>
      <sheetName val="表十二  楼梯"/>
      <sheetName val="表十三  机械费用及工期计算"/>
      <sheetName val="表十四  门窗工程量"/>
      <sheetName val="表十五  砼构造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单位库"/>
      <sheetName val="消防计算表"/>
      <sheetName val="消防汇总表"/>
      <sheetName val="给排水计算表"/>
      <sheetName val="给排水汇总表 "/>
      <sheetName val="电气计算表 "/>
      <sheetName val="电气汇总表  "/>
      <sheetName val="弱电系统计算表 "/>
      <sheetName val="弱电系统汇总表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封面"/>
      <sheetName val="工程计算项目列表"/>
      <sheetName val="工程量计算表"/>
      <sheetName val="工程量汇总表"/>
      <sheetName val="作法及图集选用表"/>
      <sheetName val="使用说明"/>
      <sheetName val="常用辅助资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1物电新防"/>
      <sheetName val="2物力新陶"/>
      <sheetName val="3物热新陶"/>
      <sheetName val="4物普新陶"/>
      <sheetName val="5化普新陶"/>
      <sheetName val="6化通塑陶"/>
      <sheetName val="7生综新陶"/>
      <sheetName val="8生解新陶"/>
      <sheetName val="9生观新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激活页"/>
      <sheetName val="镜头选型"/>
      <sheetName val="数据库"/>
      <sheetName val="镜头输出"/>
      <sheetName val="底座输出"/>
      <sheetName val="设计勘测"/>
      <sheetName val="更新记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E25" sqref="E25"/>
    </sheetView>
  </sheetViews>
  <sheetFormatPr defaultColWidth="9.125" defaultRowHeight="14.25" outlineLevelCol="5"/>
  <cols>
    <col min="1" max="1" width="12.5" style="5" customWidth="1"/>
    <col min="2" max="2" width="25.5" style="8" customWidth="1"/>
    <col min="3" max="3" width="11.875" style="3" customWidth="1"/>
    <col min="4" max="4" width="13.875" style="3" customWidth="1"/>
    <col min="5" max="5" width="9.125" style="9"/>
    <col min="6" max="6" width="9.125" style="10"/>
    <col min="7" max="16384" width="9.125" style="7"/>
  </cols>
  <sheetData>
    <row r="1" s="1" customFormat="1" ht="43" customHeight="1" spans="1:6">
      <c r="A1" s="11" t="s">
        <v>0</v>
      </c>
      <c r="B1" s="11"/>
      <c r="C1" s="11"/>
      <c r="D1" s="11"/>
      <c r="E1" s="12"/>
      <c r="F1" s="13"/>
    </row>
    <row r="2" s="1" customFormat="1" ht="18" customHeight="1" spans="1:6">
      <c r="A2" s="14"/>
      <c r="B2" s="14"/>
      <c r="C2" s="15"/>
      <c r="D2" s="15"/>
      <c r="E2" s="12"/>
      <c r="F2" s="13"/>
    </row>
    <row r="3" s="2" customFormat="1" ht="20" customHeight="1" spans="1:6">
      <c r="A3" s="16" t="s">
        <v>1</v>
      </c>
      <c r="B3" s="17" t="s">
        <v>2</v>
      </c>
      <c r="C3" s="16" t="s">
        <v>3</v>
      </c>
      <c r="D3" s="16" t="s">
        <v>4</v>
      </c>
      <c r="E3" s="18"/>
      <c r="F3" s="19"/>
    </row>
    <row r="4" s="2" customFormat="1" ht="24" customHeight="1" spans="1:6">
      <c r="A4" s="20" t="s">
        <v>5</v>
      </c>
      <c r="B4" s="20"/>
      <c r="C4" s="20"/>
      <c r="D4" s="20"/>
      <c r="E4" s="18"/>
    </row>
    <row r="5" s="3" customFormat="1" ht="24" customHeight="1" spans="1:6">
      <c r="A5" s="21">
        <v>1</v>
      </c>
      <c r="B5" s="21" t="s">
        <v>6</v>
      </c>
      <c r="C5" s="21">
        <v>2</v>
      </c>
      <c r="D5" s="22" t="s">
        <v>7</v>
      </c>
      <c r="E5" s="23"/>
    </row>
    <row r="6" s="3" customFormat="1" ht="24" customHeight="1" spans="1:6">
      <c r="A6" s="21">
        <v>3</v>
      </c>
      <c r="B6" s="21" t="s">
        <v>8</v>
      </c>
      <c r="C6" s="22">
        <v>2</v>
      </c>
      <c r="D6" s="22" t="s">
        <v>7</v>
      </c>
      <c r="E6" s="23"/>
    </row>
    <row r="7" s="3" customFormat="1" ht="24" customHeight="1" spans="1:6">
      <c r="A7" s="21">
        <v>4</v>
      </c>
      <c r="B7" s="21" t="s">
        <v>9</v>
      </c>
      <c r="C7" s="21">
        <v>52</v>
      </c>
      <c r="D7" s="22" t="s">
        <v>7</v>
      </c>
      <c r="E7" s="23"/>
    </row>
    <row r="8" s="3" customFormat="1" ht="24" customHeight="1" spans="1:6">
      <c r="A8" s="21">
        <v>6</v>
      </c>
      <c r="B8" s="21" t="s">
        <v>10</v>
      </c>
      <c r="C8" s="22">
        <f>C7*2</f>
        <v>104</v>
      </c>
      <c r="D8" s="22" t="s">
        <v>7</v>
      </c>
      <c r="E8" s="23"/>
    </row>
    <row r="9" s="2" customFormat="1" ht="24" customHeight="1" spans="1:6">
      <c r="A9" s="20" t="s">
        <v>11</v>
      </c>
      <c r="B9" s="20"/>
      <c r="C9" s="20"/>
      <c r="D9" s="20"/>
      <c r="E9" s="18"/>
    </row>
    <row r="10" s="4" customFormat="1" ht="24" customHeight="1" spans="1:6">
      <c r="A10" s="22">
        <v>1</v>
      </c>
      <c r="B10" s="24" t="s">
        <v>12</v>
      </c>
      <c r="C10" s="22">
        <v>10</v>
      </c>
      <c r="D10" s="22" t="s">
        <v>13</v>
      </c>
      <c r="E10" s="25"/>
    </row>
    <row r="11" s="3" customFormat="1" ht="24" customHeight="1" spans="1:6">
      <c r="A11" s="21">
        <v>2</v>
      </c>
      <c r="B11" s="24" t="s">
        <v>14</v>
      </c>
      <c r="C11" s="22">
        <v>2</v>
      </c>
      <c r="D11" s="22" t="s">
        <v>13</v>
      </c>
      <c r="E11" s="23"/>
    </row>
    <row r="12" s="2" customFormat="1" ht="24" customHeight="1" spans="1:6">
      <c r="A12" s="20" t="s">
        <v>15</v>
      </c>
      <c r="B12" s="20"/>
      <c r="C12" s="20"/>
      <c r="D12" s="20"/>
      <c r="E12" s="18"/>
    </row>
    <row r="13" s="3" customFormat="1" ht="24" customHeight="1" spans="1:6">
      <c r="A13" s="22">
        <v>1</v>
      </c>
      <c r="B13" s="21" t="s">
        <v>16</v>
      </c>
      <c r="C13" s="21">
        <v>1</v>
      </c>
      <c r="D13" s="22" t="s">
        <v>7</v>
      </c>
      <c r="E13" s="23"/>
    </row>
    <row r="14" s="3" customFormat="1" ht="24" customHeight="1" spans="1:6">
      <c r="A14" s="21">
        <v>2</v>
      </c>
      <c r="B14" s="24" t="s">
        <v>12</v>
      </c>
      <c r="C14" s="22">
        <v>4</v>
      </c>
      <c r="D14" s="22" t="s">
        <v>17</v>
      </c>
      <c r="E14" s="23"/>
    </row>
    <row r="15" s="2" customFormat="1" ht="24" customHeight="1" spans="1:6">
      <c r="A15" s="20" t="s">
        <v>18</v>
      </c>
      <c r="B15" s="20"/>
      <c r="C15" s="20"/>
      <c r="D15" s="20"/>
      <c r="E15" s="18"/>
    </row>
    <row r="16" s="5" customFormat="1" ht="24" customHeight="1" spans="1:6">
      <c r="A16" s="22">
        <v>1</v>
      </c>
      <c r="B16" s="21" t="s">
        <v>6</v>
      </c>
      <c r="C16" s="21">
        <v>2</v>
      </c>
      <c r="D16" s="22" t="s">
        <v>7</v>
      </c>
      <c r="E16" s="23"/>
    </row>
    <row r="17" s="5" customFormat="1" ht="24" customHeight="1" spans="1:6">
      <c r="A17" s="22">
        <v>2</v>
      </c>
      <c r="B17" s="21" t="s">
        <v>9</v>
      </c>
      <c r="C17" s="21">
        <v>52</v>
      </c>
      <c r="D17" s="22" t="s">
        <v>7</v>
      </c>
      <c r="E17" s="23"/>
    </row>
    <row r="18" s="5" customFormat="1" ht="24" customHeight="1" spans="1:6">
      <c r="A18" s="22">
        <v>3</v>
      </c>
      <c r="B18" s="21" t="s">
        <v>10</v>
      </c>
      <c r="C18" s="22">
        <v>106</v>
      </c>
      <c r="D18" s="22" t="s">
        <v>7</v>
      </c>
      <c r="E18" s="23"/>
    </row>
    <row r="19" s="3" customFormat="1" ht="24" customHeight="1" spans="1:6">
      <c r="A19" s="22">
        <v>4</v>
      </c>
      <c r="B19" s="24" t="s">
        <v>19</v>
      </c>
      <c r="C19" s="22">
        <v>5</v>
      </c>
      <c r="D19" s="22" t="s">
        <v>13</v>
      </c>
      <c r="E19" s="23"/>
    </row>
    <row r="20" s="2" customFormat="1" ht="24" customHeight="1" spans="1:6">
      <c r="A20" s="20" t="s">
        <v>20</v>
      </c>
      <c r="B20" s="20"/>
      <c r="C20" s="20"/>
      <c r="D20" s="20"/>
      <c r="E20" s="18"/>
    </row>
    <row r="21" s="4" customFormat="1" ht="24" customHeight="1" spans="1:6">
      <c r="A21" s="22">
        <v>1</v>
      </c>
      <c r="B21" s="24" t="s">
        <v>12</v>
      </c>
      <c r="C21" s="22">
        <v>12</v>
      </c>
      <c r="D21" s="22" t="s">
        <v>13</v>
      </c>
      <c r="E21" s="25"/>
    </row>
    <row r="22" s="2" customFormat="1" ht="24" customHeight="1" spans="1:6">
      <c r="A22" s="20" t="s">
        <v>21</v>
      </c>
      <c r="B22" s="20"/>
      <c r="C22" s="20"/>
      <c r="D22" s="20"/>
      <c r="E22" s="18"/>
    </row>
    <row r="23" s="5" customFormat="1" ht="24" customHeight="1" spans="1:6">
      <c r="A23" s="22">
        <v>1</v>
      </c>
      <c r="B23" s="21" t="s">
        <v>16</v>
      </c>
      <c r="C23" s="21">
        <v>1</v>
      </c>
      <c r="D23" s="22" t="s">
        <v>7</v>
      </c>
      <c r="E23" s="23"/>
    </row>
    <row r="24" s="6" customFormat="1" ht="24" customHeight="1" spans="1:6">
      <c r="A24" s="22">
        <v>2</v>
      </c>
      <c r="B24" s="24" t="s">
        <v>12</v>
      </c>
      <c r="C24" s="22">
        <v>10</v>
      </c>
      <c r="D24" s="22" t="s">
        <v>13</v>
      </c>
      <c r="E24" s="26"/>
    </row>
    <row r="25" s="2" customFormat="1" ht="24" customHeight="1" spans="1:6">
      <c r="A25" s="20" t="s">
        <v>22</v>
      </c>
      <c r="B25" s="20"/>
      <c r="C25" s="20"/>
      <c r="D25" s="20"/>
      <c r="E25" s="18"/>
    </row>
    <row r="26" s="4" customFormat="1" ht="24" customHeight="1" spans="1:6">
      <c r="A26" s="22">
        <v>1</v>
      </c>
      <c r="B26" s="24" t="s">
        <v>23</v>
      </c>
      <c r="C26" s="22">
        <v>3</v>
      </c>
      <c r="D26" s="22" t="s">
        <v>13</v>
      </c>
      <c r="E26" s="25"/>
    </row>
    <row r="27" s="7" customFormat="1" spans="1:6">
      <c r="A27" s="5"/>
      <c r="B27" s="8"/>
      <c r="C27" s="3"/>
      <c r="D27" s="3"/>
      <c r="E27" s="9"/>
      <c r="F27" s="10"/>
    </row>
    <row r="28" s="7" customFormat="1" spans="1:6">
      <c r="A28" s="5"/>
      <c r="B28" s="8"/>
      <c r="C28" s="3"/>
      <c r="D28" s="3"/>
      <c r="E28" s="9"/>
      <c r="F28" s="10"/>
    </row>
    <row r="29" s="7" customFormat="1" spans="1:6">
      <c r="A29" s="5"/>
      <c r="B29" s="8"/>
      <c r="C29" s="3"/>
      <c r="D29" s="3"/>
      <c r="E29" s="9"/>
      <c r="F29" s="10"/>
    </row>
    <row r="30" s="7" customFormat="1" spans="1:6">
      <c r="A30" s="5"/>
      <c r="B30" s="8"/>
      <c r="C30" s="3"/>
      <c r="D30" s="3"/>
      <c r="E30" s="9"/>
      <c r="F30" s="10"/>
    </row>
    <row r="31" s="7" customFormat="1" spans="1:6">
      <c r="A31" s="5"/>
      <c r="B31" s="8"/>
      <c r="C31" s="3"/>
      <c r="D31" s="3"/>
      <c r="E31" s="9"/>
      <c r="F31" s="10"/>
    </row>
    <row r="32" s="7" customFormat="1" spans="1:6">
      <c r="A32" s="5"/>
      <c r="B32" s="8"/>
      <c r="C32" s="3"/>
      <c r="D32" s="3"/>
      <c r="E32" s="9"/>
      <c r="F32" s="10"/>
    </row>
    <row r="33" s="7" customFormat="1" spans="1:6">
      <c r="A33" s="5"/>
      <c r="B33" s="8"/>
      <c r="C33" s="3"/>
      <c r="D33" s="3"/>
      <c r="E33" s="9"/>
      <c r="F33" s="10"/>
    </row>
    <row r="34" s="7" customFormat="1" spans="1:6">
      <c r="A34" s="5"/>
      <c r="B34" s="8"/>
      <c r="C34" s="3"/>
      <c r="D34" s="3"/>
      <c r="E34" s="9"/>
      <c r="F34" s="10"/>
    </row>
    <row r="35" s="7" customFormat="1" spans="1:6">
      <c r="A35" s="5"/>
      <c r="B35" s="8"/>
      <c r="C35" s="3"/>
      <c r="D35" s="3"/>
      <c r="E35" s="9"/>
      <c r="F35" s="10"/>
    </row>
    <row r="36" s="7" customFormat="1" spans="1:6">
      <c r="A36" s="5"/>
      <c r="B36" s="8"/>
      <c r="C36" s="3"/>
      <c r="D36" s="3"/>
      <c r="E36" s="9"/>
      <c r="F36" s="10"/>
    </row>
    <row r="37" s="7" customFormat="1" spans="1:6">
      <c r="A37" s="5"/>
      <c r="B37" s="8"/>
      <c r="C37" s="3"/>
      <c r="D37" s="3"/>
      <c r="E37" s="9"/>
      <c r="F37" s="10"/>
    </row>
    <row r="38" s="7" customFormat="1" spans="1:6">
      <c r="A38" s="5"/>
      <c r="B38" s="8"/>
      <c r="C38" s="3"/>
      <c r="D38" s="3"/>
      <c r="E38" s="9"/>
      <c r="F38" s="10"/>
    </row>
    <row r="39" s="7" customFormat="1" spans="1:6">
      <c r="A39" s="5"/>
      <c r="B39" s="8"/>
      <c r="C39" s="3"/>
      <c r="D39" s="3"/>
      <c r="E39" s="9"/>
      <c r="F39" s="10"/>
    </row>
    <row r="40" s="7" customFormat="1" spans="1:6">
      <c r="A40" s="5"/>
      <c r="B40" s="8"/>
      <c r="C40" s="3"/>
      <c r="D40" s="3"/>
      <c r="E40" s="9"/>
      <c r="F40" s="10"/>
    </row>
    <row r="41" s="7" customFormat="1" spans="1:6">
      <c r="A41" s="5"/>
      <c r="B41" s="8"/>
      <c r="C41" s="3"/>
      <c r="D41" s="3"/>
      <c r="E41" s="9"/>
      <c r="F41" s="10"/>
    </row>
    <row r="42" s="7" customFormat="1" spans="1:6">
      <c r="A42" s="5"/>
      <c r="B42" s="8"/>
      <c r="C42" s="3"/>
      <c r="D42" s="3"/>
      <c r="E42" s="9"/>
      <c r="F42" s="10"/>
    </row>
    <row r="43" s="7" customFormat="1" spans="1:6">
      <c r="A43" s="5"/>
      <c r="B43" s="8"/>
      <c r="C43" s="3"/>
      <c r="D43" s="3"/>
      <c r="E43" s="9"/>
      <c r="F43" s="10"/>
    </row>
    <row r="44" s="7" customFormat="1" spans="1:6">
      <c r="A44" s="5"/>
      <c r="B44" s="8"/>
      <c r="C44" s="3"/>
      <c r="D44" s="3"/>
      <c r="E44" s="9"/>
      <c r="F44" s="10"/>
    </row>
    <row r="45" s="7" customFormat="1" spans="1:6">
      <c r="A45" s="5"/>
      <c r="B45" s="8"/>
      <c r="C45" s="3"/>
      <c r="D45" s="3"/>
      <c r="E45" s="9"/>
      <c r="F45" s="10"/>
    </row>
    <row r="46" s="7" customFormat="1" spans="1:6">
      <c r="A46" s="5"/>
      <c r="B46" s="8"/>
      <c r="C46" s="3"/>
      <c r="D46" s="3"/>
      <c r="E46" s="9"/>
      <c r="F46" s="10"/>
    </row>
    <row r="47" s="7" customFormat="1" spans="1:6">
      <c r="A47" s="5"/>
      <c r="B47" s="8"/>
      <c r="C47" s="3"/>
      <c r="D47" s="3"/>
      <c r="E47" s="9"/>
      <c r="F47" s="10"/>
    </row>
    <row r="48" s="7" customFormat="1" spans="1:6">
      <c r="A48" s="5"/>
      <c r="B48" s="8"/>
      <c r="C48" s="3"/>
      <c r="D48" s="3"/>
      <c r="E48" s="9"/>
      <c r="F48" s="10"/>
    </row>
    <row r="49" s="7" customFormat="1" spans="1:6">
      <c r="A49" s="5"/>
      <c r="B49" s="8"/>
      <c r="C49" s="3"/>
      <c r="D49" s="3"/>
      <c r="E49" s="9"/>
      <c r="F49" s="10"/>
    </row>
  </sheetData>
  <mergeCells count="9">
    <mergeCell ref="A1:D1"/>
    <mergeCell ref="A2:B2"/>
    <mergeCell ref="A4:D4"/>
    <mergeCell ref="A9:D9"/>
    <mergeCell ref="A12:D12"/>
    <mergeCell ref="A15:D15"/>
    <mergeCell ref="A20:D20"/>
    <mergeCell ref="A22:D22"/>
    <mergeCell ref="A25:D25"/>
  </mergeCells>
  <pageMargins left="0.554861111111111" right="0.161111111111111" top="0.409027777777778" bottom="0.2125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周庞</dc:creator>
  <cp:lastModifiedBy>蓉蓉</cp:lastModifiedBy>
  <dcterms:created xsi:type="dcterms:W3CDTF">2026-05-06T01:47:00Z</dcterms:created>
  <dcterms:modified xsi:type="dcterms:W3CDTF">2026-05-18T08:24:30Z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BF92971CBECA4D2BBE6CFFFCB4B9EB15_11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